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workbookProtection workbookPassword="CA17" lockStructure="1"/>
  <bookViews>
    <workbookView xWindow="0" yWindow="255" windowWidth="19200" windowHeight="9165"/>
  </bookViews>
  <sheets>
    <sheet name="Anmeldung MET7" sheetId="1" r:id="rId1"/>
  </sheets>
  <definedNames>
    <definedName name="AG">'Anmeldung MET7'!$O$35:$P$44</definedName>
    <definedName name="_xlnm.Print_Area" localSheetId="0">'Anmeldung MET7'!$A$1:$R$34</definedName>
  </definedNames>
  <calcPr calcId="145621"/>
</workbook>
</file>

<file path=xl/calcChain.xml><?xml version="1.0" encoding="utf-8"?>
<calcChain xmlns="http://schemas.openxmlformats.org/spreadsheetml/2006/main">
  <c r="O33" i="1" l="1"/>
  <c r="P33" i="1"/>
  <c r="Q3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4" i="1"/>
  <c r="P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3" i="1"/>
  <c r="O14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Q8" i="1" l="1"/>
</calcChain>
</file>

<file path=xl/sharedStrings.xml><?xml version="1.0" encoding="utf-8"?>
<sst xmlns="http://schemas.openxmlformats.org/spreadsheetml/2006/main" count="39" uniqueCount="36">
  <si>
    <t>Name</t>
  </si>
  <si>
    <t>Vorname</t>
  </si>
  <si>
    <t>Betrag</t>
  </si>
  <si>
    <t xml:space="preserve">E-Mail: </t>
  </si>
  <si>
    <t xml:space="preserve">Verein: </t>
  </si>
  <si>
    <t xml:space="preserve">Betreuer: </t>
  </si>
  <si>
    <t xml:space="preserve">Summe: </t>
  </si>
  <si>
    <t>ja</t>
  </si>
  <si>
    <t>nein</t>
  </si>
  <si>
    <t>X</t>
  </si>
  <si>
    <t>Emil</t>
  </si>
  <si>
    <t>Musterknabe</t>
  </si>
  <si>
    <t>Nr.</t>
  </si>
  <si>
    <t>U11</t>
  </si>
  <si>
    <t>U13</t>
  </si>
  <si>
    <t>U15</t>
  </si>
  <si>
    <t>U17</t>
  </si>
  <si>
    <t>Alter</t>
  </si>
  <si>
    <t>Geburtsdatum</t>
  </si>
  <si>
    <t>AK</t>
  </si>
  <si>
    <t>U7</t>
  </si>
  <si>
    <t>U9</t>
  </si>
  <si>
    <t>17+</t>
  </si>
  <si>
    <t xml:space="preserve"> Aktive Teilnahme am Einradtag</t>
  </si>
  <si>
    <t>Workshops vormittags</t>
  </si>
  <si>
    <t>Workshops nachmittags</t>
  </si>
  <si>
    <t>1- Workshop "Schnell-Anfängerkurs"</t>
  </si>
  <si>
    <t>3- Workshop "Flat"</t>
  </si>
  <si>
    <t>5- Workshop "Sprungtechnik Anfänger"</t>
  </si>
  <si>
    <t>6- Workshop "Trickaufstiege"</t>
  </si>
  <si>
    <t>mit  "X" markieren- max. 1 roter und 1 blauer Workshop je Teiln.</t>
  </si>
  <si>
    <t>Anmeldung  zum Mühldorfer Einradtag am 20.07.2019</t>
  </si>
  <si>
    <r>
      <rPr>
        <b/>
        <sz val="6"/>
        <color indexed="8"/>
        <rFont val="Arial"/>
        <family val="2"/>
      </rPr>
      <t xml:space="preserve">2- Workshop "Seat-Out"  </t>
    </r>
    <r>
      <rPr>
        <b/>
        <sz val="14"/>
        <color rgb="FFFFFF00"/>
        <rFont val="Arial"/>
        <family val="2"/>
      </rPr>
      <t>Ausverkauft !!</t>
    </r>
  </si>
  <si>
    <r>
      <t xml:space="preserve">4- Workshop "Hocheinrad" </t>
    </r>
    <r>
      <rPr>
        <b/>
        <sz val="14"/>
        <color rgb="FFFFFF00"/>
        <rFont val="Arial"/>
        <family val="2"/>
      </rPr>
      <t>Ausverkauft !!</t>
    </r>
  </si>
  <si>
    <r>
      <rPr>
        <b/>
        <sz val="6"/>
        <color indexed="8"/>
        <rFont val="Arial"/>
        <family val="2"/>
      </rPr>
      <t>7- Workshop "Kürelemente"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rgb="FFFFFF00"/>
        <rFont val="Arial"/>
        <family val="2"/>
      </rPr>
      <t>Ausverkauft !!</t>
    </r>
  </si>
  <si>
    <r>
      <rPr>
        <b/>
        <sz val="6"/>
        <color indexed="8"/>
        <rFont val="Arial"/>
        <family val="2"/>
      </rPr>
      <t>8- Workshop "Hockey"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rgb="FFFFFF00"/>
        <rFont val="Arial"/>
        <family val="2"/>
      </rPr>
      <t>Ausverkauft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</si>
</sst>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10"/>
      <color indexed="22"/>
      <name val="Arial"/>
      <family val="2"/>
    </font>
    <font>
      <sz val="8"/>
      <color indexed="55"/>
      <name val="Arial"/>
      <family val="2"/>
    </font>
    <font>
      <sz val="6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6"/>
      <color indexed="8"/>
      <name val="Arial"/>
      <family val="2"/>
    </font>
    <font>
      <b/>
      <u/>
      <sz val="12"/>
      <name val="Arial"/>
      <family val="2"/>
    </font>
    <font>
      <b/>
      <sz val="14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Fill="1" applyBorder="1" applyProtection="1"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0" fillId="3" borderId="0" xfId="0" applyFill="1" applyBorder="1"/>
    <xf numFmtId="0" fontId="0" fillId="2" borderId="0" xfId="0" applyFill="1"/>
    <xf numFmtId="0" fontId="8" fillId="3" borderId="0" xfId="0" applyFont="1" applyFill="1" applyAlignment="1"/>
    <xf numFmtId="0" fontId="1" fillId="4" borderId="0" xfId="0" applyFont="1" applyFill="1" applyAlignment="1">
      <alignment horizontal="right"/>
    </xf>
    <xf numFmtId="0" fontId="9" fillId="3" borderId="0" xfId="0" applyFont="1" applyFill="1" applyBorder="1"/>
    <xf numFmtId="1" fontId="2" fillId="4" borderId="2" xfId="0" applyNumberFormat="1" applyFont="1" applyFill="1" applyBorder="1" applyAlignment="1" applyProtection="1">
      <alignment horizontal="center"/>
    </xf>
    <xf numFmtId="0" fontId="0" fillId="4" borderId="3" xfId="0" applyFill="1" applyBorder="1" applyProtection="1"/>
    <xf numFmtId="0" fontId="0" fillId="0" borderId="1" xfId="0" applyBorder="1"/>
    <xf numFmtId="0" fontId="0" fillId="4" borderId="1" xfId="0" applyFill="1" applyBorder="1"/>
    <xf numFmtId="1" fontId="2" fillId="4" borderId="4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1" fontId="10" fillId="0" borderId="0" xfId="0" applyNumberFormat="1" applyFont="1"/>
    <xf numFmtId="0" fontId="10" fillId="0" borderId="0" xfId="0" applyFont="1"/>
    <xf numFmtId="0" fontId="11" fillId="0" borderId="0" xfId="0" applyFont="1" applyFill="1" applyBorder="1"/>
    <xf numFmtId="0" fontId="11" fillId="0" borderId="0" xfId="0" applyFont="1"/>
    <xf numFmtId="1" fontId="0" fillId="0" borderId="0" xfId="0" applyNumberFormat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/>
    <xf numFmtId="0" fontId="2" fillId="4" borderId="1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right"/>
      <protection hidden="1"/>
    </xf>
    <xf numFmtId="0" fontId="2" fillId="4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>
      <alignment horizontal="center"/>
    </xf>
    <xf numFmtId="14" fontId="0" fillId="4" borderId="3" xfId="0" applyNumberFormat="1" applyFill="1" applyBorder="1" applyAlignment="1" applyProtection="1">
      <alignment horizontal="left"/>
    </xf>
    <xf numFmtId="14" fontId="0" fillId="0" borderId="3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13" fillId="3" borderId="0" xfId="0" applyFont="1" applyFill="1" applyBorder="1" applyProtection="1">
      <protection hidden="1"/>
    </xf>
    <xf numFmtId="14" fontId="14" fillId="0" borderId="0" xfId="0" applyNumberFormat="1" applyFont="1"/>
    <xf numFmtId="0" fontId="15" fillId="0" borderId="7" xfId="0" applyFont="1" applyFill="1" applyBorder="1" applyAlignment="1" applyProtection="1">
      <alignment vertical="center" wrapText="1"/>
    </xf>
    <xf numFmtId="0" fontId="17" fillId="2" borderId="0" xfId="0" applyFont="1" applyFill="1"/>
    <xf numFmtId="0" fontId="7" fillId="5" borderId="8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0" fillId="8" borderId="0" xfId="0" applyFill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19" fillId="4" borderId="0" xfId="0" applyFont="1" applyFill="1" applyBorder="1" applyAlignment="1"/>
    <xf numFmtId="1" fontId="2" fillId="0" borderId="1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7" fillId="7" borderId="14" xfId="0" applyFont="1" applyFill="1" applyBorder="1" applyAlignment="1">
      <alignment horizontal="center" textRotation="90"/>
    </xf>
    <xf numFmtId="0" fontId="7" fillId="7" borderId="15" xfId="0" applyFont="1" applyFill="1" applyBorder="1" applyAlignment="1">
      <alignment horizontal="center" textRotation="90"/>
    </xf>
    <xf numFmtId="0" fontId="7" fillId="6" borderId="10" xfId="0" applyFont="1" applyFill="1" applyBorder="1" applyAlignment="1">
      <alignment horizontal="center" textRotation="90"/>
    </xf>
    <xf numFmtId="0" fontId="7" fillId="6" borderId="11" xfId="0" applyFont="1" applyFill="1" applyBorder="1" applyAlignment="1">
      <alignment horizontal="center" textRotation="90"/>
    </xf>
    <xf numFmtId="0" fontId="7" fillId="6" borderId="14" xfId="0" applyFont="1" applyFill="1" applyBorder="1" applyAlignment="1">
      <alignment horizontal="center" textRotation="90"/>
    </xf>
    <xf numFmtId="0" fontId="7" fillId="6" borderId="15" xfId="0" applyFont="1" applyFill="1" applyBorder="1" applyAlignment="1">
      <alignment horizontal="center" textRotation="90"/>
    </xf>
    <xf numFmtId="0" fontId="0" fillId="6" borderId="11" xfId="0" applyFill="1" applyBorder="1" applyAlignment="1">
      <alignment horizontal="center" textRotation="90"/>
    </xf>
    <xf numFmtId="0" fontId="18" fillId="5" borderId="9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217072</xdr:colOff>
      <xdr:row>8</xdr:row>
      <xdr:rowOff>130553</xdr:rowOff>
    </xdr:from>
    <xdr:to>
      <xdr:col>3</xdr:col>
      <xdr:colOff>342901</xdr:colOff>
      <xdr:row>10</xdr:row>
      <xdr:rowOff>2136014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622" y="902078"/>
          <a:ext cx="3011904" cy="2357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O12470"/>
  <sheetViews>
    <sheetView showGridLines="0" showRowColHeaders="0" showZeros="0" tabSelected="1" showRuler="0" zoomScale="101" zoomScaleNormal="100" workbookViewId="0">
      <selection activeCell="B14" sqref="B14"/>
    </sheetView>
  </sheetViews>
  <sheetFormatPr baseColWidth="10" defaultColWidth="0" defaultRowHeight="12.75" x14ac:dyDescent="0.2"/>
  <cols>
    <col min="1" max="1" width="3.140625" customWidth="1"/>
    <col min="2" max="2" width="18.7109375" customWidth="1"/>
    <col min="3" max="3" width="24.5703125" customWidth="1"/>
    <col min="4" max="4" width="13.7109375" customWidth="1"/>
    <col min="5" max="5" width="5.7109375" customWidth="1"/>
    <col min="6" max="6" width="5.5703125" customWidth="1"/>
    <col min="7" max="14" width="5" customWidth="1"/>
    <col min="15" max="15" width="5.7109375" customWidth="1"/>
    <col min="16" max="16" width="6.7109375" customWidth="1"/>
    <col min="17" max="17" width="9.28515625" customWidth="1"/>
    <col min="18" max="18" width="1.140625" customWidth="1"/>
    <col min="19" max="21" width="11.42578125" hidden="1" customWidth="1"/>
    <col min="22" max="22" width="1.7109375" hidden="1" customWidth="1"/>
    <col min="23" max="23" width="8.5703125" hidden="1" customWidth="1"/>
    <col min="24" max="186" width="0" hidden="1" customWidth="1"/>
    <col min="187" max="189" width="11.42578125" hidden="1" customWidth="1"/>
    <col min="190" max="190" width="5.140625" hidden="1" customWidth="1"/>
    <col min="191" max="222" width="11.42578125" hidden="1" customWidth="1"/>
    <col min="223" max="223" width="2.140625" hidden="1" customWidth="1"/>
    <col min="224" max="232" width="11.42578125" hidden="1" customWidth="1"/>
    <col min="233" max="233" width="5.42578125" hidden="1" customWidth="1"/>
    <col min="234" max="243" width="11.42578125" hidden="1" customWidth="1"/>
    <col min="244" max="249" width="2" hidden="1" customWidth="1"/>
    <col min="250" max="16384" width="11.42578125" hidden="1"/>
  </cols>
  <sheetData>
    <row r="1" spans="1:18" ht="4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x14ac:dyDescent="0.25">
      <c r="A2" s="8"/>
      <c r="B2" s="8" t="s">
        <v>4</v>
      </c>
      <c r="C2" s="46"/>
      <c r="D2" s="47"/>
      <c r="E2" s="8"/>
      <c r="F2" s="44" t="s">
        <v>31</v>
      </c>
      <c r="G2" s="43"/>
      <c r="H2" s="43"/>
      <c r="I2" s="43"/>
      <c r="J2" s="43"/>
      <c r="K2" s="43"/>
      <c r="L2" s="43"/>
      <c r="M2" s="43"/>
      <c r="N2" s="43"/>
      <c r="O2" s="43"/>
      <c r="P2" s="42"/>
      <c r="Q2" s="8"/>
      <c r="R2" s="16"/>
    </row>
    <row r="3" spans="1:18" ht="8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6"/>
    </row>
    <row r="4" spans="1:18" ht="15.75" customHeight="1" x14ac:dyDescent="0.2">
      <c r="A4" s="8"/>
      <c r="B4" s="8" t="s">
        <v>5</v>
      </c>
      <c r="C4" s="46"/>
      <c r="D4" s="47"/>
      <c r="E4" s="8"/>
      <c r="F4" s="40" t="s">
        <v>3</v>
      </c>
      <c r="G4" s="46"/>
      <c r="H4" s="64"/>
      <c r="I4" s="64"/>
      <c r="J4" s="64"/>
      <c r="K4" s="64"/>
      <c r="L4" s="64"/>
      <c r="M4" s="64"/>
      <c r="N4" s="65"/>
      <c r="O4" s="40"/>
      <c r="P4" s="8"/>
      <c r="Q4" s="8"/>
      <c r="R4" s="16"/>
    </row>
    <row r="5" spans="1:18" ht="2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/>
    </row>
    <row r="6" spans="1:18" ht="3" customHeight="1" x14ac:dyDescent="0.2">
      <c r="A6" s="8"/>
      <c r="B6" s="8"/>
      <c r="C6" s="25"/>
      <c r="D6" s="2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6"/>
    </row>
    <row r="7" spans="1:18" ht="2.25" customHeight="1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</row>
    <row r="8" spans="1:18" ht="12" customHeight="1" thickBot="1" x14ac:dyDescent="0.25">
      <c r="A8" s="8"/>
      <c r="B8" s="8"/>
      <c r="C8" s="25"/>
      <c r="D8" s="2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6</v>
      </c>
      <c r="Q8" s="34">
        <f>SUM(Q14:Q33)</f>
        <v>0</v>
      </c>
      <c r="R8" s="16"/>
    </row>
    <row r="9" spans="1:18" ht="14.25" customHeight="1" thickBot="1" x14ac:dyDescent="0.25">
      <c r="A9" s="41"/>
      <c r="B9" s="41"/>
      <c r="C9" s="2"/>
      <c r="D9" s="2"/>
      <c r="E9" s="2"/>
      <c r="F9" s="55" t="s">
        <v>30</v>
      </c>
      <c r="G9" s="56"/>
      <c r="H9" s="56"/>
      <c r="I9" s="56"/>
      <c r="J9" s="56"/>
      <c r="K9" s="56"/>
      <c r="L9" s="56"/>
      <c r="M9" s="56"/>
      <c r="N9" s="57"/>
      <c r="O9" s="2"/>
      <c r="P9" s="2"/>
      <c r="Q9" s="2"/>
      <c r="R9" s="16"/>
    </row>
    <row r="10" spans="1:18" ht="13.5" customHeight="1" thickBot="1" x14ac:dyDescent="0.25">
      <c r="A10" s="2"/>
      <c r="B10" s="38"/>
      <c r="C10" s="2"/>
      <c r="D10" s="4"/>
      <c r="E10" s="2"/>
      <c r="F10" s="58" t="s">
        <v>23</v>
      </c>
      <c r="G10" s="61" t="s">
        <v>24</v>
      </c>
      <c r="H10" s="62"/>
      <c r="I10" s="62"/>
      <c r="J10" s="63"/>
      <c r="K10" s="66" t="s">
        <v>25</v>
      </c>
      <c r="L10" s="67"/>
      <c r="M10" s="67"/>
      <c r="N10" s="68"/>
      <c r="O10" s="2"/>
      <c r="P10" s="2"/>
      <c r="Q10" s="2"/>
      <c r="R10" s="16"/>
    </row>
    <row r="11" spans="1:18" s="6" customFormat="1" ht="183" customHeight="1" thickBot="1" x14ac:dyDescent="0.25">
      <c r="A11"/>
      <c r="B11" s="2"/>
      <c r="C11" s="3"/>
      <c r="D11" s="37"/>
      <c r="E11" s="2"/>
      <c r="F11" s="59"/>
      <c r="G11" s="50" t="s">
        <v>26</v>
      </c>
      <c r="H11" s="52" t="s">
        <v>32</v>
      </c>
      <c r="I11" s="50" t="s">
        <v>27</v>
      </c>
      <c r="J11" s="69" t="s">
        <v>33</v>
      </c>
      <c r="K11" s="48" t="s">
        <v>28</v>
      </c>
      <c r="L11" s="48" t="s">
        <v>29</v>
      </c>
      <c r="M11" s="48" t="s">
        <v>34</v>
      </c>
      <c r="N11" s="48" t="s">
        <v>35</v>
      </c>
      <c r="O11"/>
      <c r="P11" s="2"/>
      <c r="Q11" s="2"/>
      <c r="R11" s="16"/>
    </row>
    <row r="12" spans="1:18" ht="13.5" thickBot="1" x14ac:dyDescent="0.25">
      <c r="A12" s="31" t="s">
        <v>12</v>
      </c>
      <c r="B12" s="31" t="s">
        <v>0</v>
      </c>
      <c r="C12" s="31" t="s">
        <v>1</v>
      </c>
      <c r="D12" s="31" t="s">
        <v>18</v>
      </c>
      <c r="E12" s="35"/>
      <c r="F12" s="60"/>
      <c r="G12" s="51"/>
      <c r="H12" s="53"/>
      <c r="I12" s="54"/>
      <c r="J12" s="53"/>
      <c r="K12" s="49"/>
      <c r="L12" s="49"/>
      <c r="M12" s="49"/>
      <c r="N12" s="49"/>
      <c r="O12" s="39" t="s">
        <v>17</v>
      </c>
      <c r="P12" s="33" t="s">
        <v>19</v>
      </c>
      <c r="Q12" s="32" t="s">
        <v>2</v>
      </c>
      <c r="R12" s="16"/>
    </row>
    <row r="13" spans="1:18" x14ac:dyDescent="0.2">
      <c r="A13" s="13">
        <v>0</v>
      </c>
      <c r="B13" s="11" t="s">
        <v>11</v>
      </c>
      <c r="C13" s="11" t="s">
        <v>10</v>
      </c>
      <c r="D13" s="28">
        <v>41110</v>
      </c>
      <c r="E13" s="35"/>
      <c r="F13" s="14" t="s">
        <v>9</v>
      </c>
      <c r="G13" s="10" t="s">
        <v>9</v>
      </c>
      <c r="H13" s="10"/>
      <c r="I13" s="10"/>
      <c r="J13" s="10"/>
      <c r="K13" s="10"/>
      <c r="L13" s="10" t="s">
        <v>9</v>
      </c>
      <c r="M13" s="10"/>
      <c r="N13" s="10"/>
      <c r="O13" s="26">
        <f t="shared" ref="O13:O33" si="0">IF(D13="","",DATEDIF(D13,$D$35,"Y"))</f>
        <v>7</v>
      </c>
      <c r="P13" s="27" t="str">
        <f t="shared" ref="P13:P33" si="1">IF(D13="","",VLOOKUP(DATEDIF(D13,$D$35,"Y"),AG,2))</f>
        <v>U9</v>
      </c>
      <c r="Q13" s="23"/>
      <c r="R13" s="16"/>
    </row>
    <row r="14" spans="1:18" x14ac:dyDescent="0.2">
      <c r="A14" s="12">
        <v>1</v>
      </c>
      <c r="B14" s="30"/>
      <c r="C14" s="1"/>
      <c r="D14" s="29"/>
      <c r="E14" s="35"/>
      <c r="F14" s="15"/>
      <c r="G14" s="15"/>
      <c r="H14" s="45"/>
      <c r="I14" s="15"/>
      <c r="J14" s="45"/>
      <c r="K14" s="15"/>
      <c r="L14" s="15"/>
      <c r="M14" s="45"/>
      <c r="N14" s="45"/>
      <c r="O14" s="24" t="str">
        <f t="shared" si="0"/>
        <v/>
      </c>
      <c r="P14" s="22" t="str">
        <f t="shared" si="1"/>
        <v/>
      </c>
      <c r="Q14" s="23">
        <f>IF(AND(F14="",G14="",H14="",I14="",J14="",K14="",L14="",M14="",N14=""),0,6)+ IF(G14="",0,1)+ IF(H14="",0,1)+ IF(I14="",0,1)+ IF(J14="",0,1)+ IF(K14="",0,1)+ IF(L14="",0,1)+ IF(M14="",0,1)+ IF(N14="",0,1)</f>
        <v>0</v>
      </c>
      <c r="R14" s="16"/>
    </row>
    <row r="15" spans="1:18" x14ac:dyDescent="0.2">
      <c r="A15" s="12">
        <v>2</v>
      </c>
      <c r="B15" s="1"/>
      <c r="C15" s="1"/>
      <c r="D15" s="29"/>
      <c r="E15" s="35"/>
      <c r="F15" s="15"/>
      <c r="G15" s="15"/>
      <c r="H15" s="45"/>
      <c r="I15" s="15"/>
      <c r="J15" s="45"/>
      <c r="K15" s="15"/>
      <c r="L15" s="15"/>
      <c r="M15" s="45"/>
      <c r="N15" s="45"/>
      <c r="O15" s="24" t="str">
        <f t="shared" si="0"/>
        <v/>
      </c>
      <c r="P15" s="22" t="str">
        <f t="shared" si="1"/>
        <v/>
      </c>
      <c r="Q15" s="23">
        <f t="shared" ref="Q15:Q33" si="2">IF(AND(F15="",G15="",H15="",I15="",J15="",K15="",L15="",M15="",N15=""),0,6)+ IF(G15="",0,1)+ IF(H15="",0,1)+ IF(I15="",0,1)+ IF(J15="",0,1)+ IF(K15="",0,1)+ IF(L15="",0,1)+ IF(M15="",0,1)+ IF(N15="",0,1)</f>
        <v>0</v>
      </c>
      <c r="R15" s="16"/>
    </row>
    <row r="16" spans="1:18" x14ac:dyDescent="0.2">
      <c r="A16" s="12">
        <v>3</v>
      </c>
      <c r="B16" s="1"/>
      <c r="C16" s="1"/>
      <c r="D16" s="29"/>
      <c r="E16" s="35"/>
      <c r="F16" s="15"/>
      <c r="G16" s="15"/>
      <c r="H16" s="45"/>
      <c r="I16" s="15"/>
      <c r="J16" s="45"/>
      <c r="K16" s="15"/>
      <c r="L16" s="15"/>
      <c r="M16" s="45"/>
      <c r="N16" s="45"/>
      <c r="O16" s="24" t="str">
        <f t="shared" si="0"/>
        <v/>
      </c>
      <c r="P16" s="22" t="str">
        <f t="shared" si="1"/>
        <v/>
      </c>
      <c r="Q16" s="23">
        <f t="shared" si="2"/>
        <v>0</v>
      </c>
      <c r="R16" s="16"/>
    </row>
    <row r="17" spans="1:18" x14ac:dyDescent="0.2">
      <c r="A17" s="12">
        <v>4</v>
      </c>
      <c r="B17" s="1"/>
      <c r="C17" s="1"/>
      <c r="D17" s="29"/>
      <c r="E17" s="35"/>
      <c r="F17" s="15"/>
      <c r="G17" s="15"/>
      <c r="H17" s="45"/>
      <c r="I17" s="15"/>
      <c r="J17" s="45"/>
      <c r="K17" s="15"/>
      <c r="L17" s="15"/>
      <c r="M17" s="45"/>
      <c r="N17" s="45"/>
      <c r="O17" s="24" t="str">
        <f t="shared" si="0"/>
        <v/>
      </c>
      <c r="P17" s="22" t="str">
        <f t="shared" si="1"/>
        <v/>
      </c>
      <c r="Q17" s="23">
        <f t="shared" si="2"/>
        <v>0</v>
      </c>
      <c r="R17" s="16"/>
    </row>
    <row r="18" spans="1:18" x14ac:dyDescent="0.2">
      <c r="A18" s="12">
        <v>5</v>
      </c>
      <c r="B18" s="1"/>
      <c r="C18" s="1"/>
      <c r="D18" s="29"/>
      <c r="E18" s="35" t="s">
        <v>7</v>
      </c>
      <c r="F18" s="15"/>
      <c r="G18" s="15"/>
      <c r="H18" s="45"/>
      <c r="I18" s="15"/>
      <c r="J18" s="45"/>
      <c r="K18" s="15"/>
      <c r="L18" s="15"/>
      <c r="M18" s="45"/>
      <c r="N18" s="45"/>
      <c r="O18" s="24" t="str">
        <f t="shared" si="0"/>
        <v/>
      </c>
      <c r="P18" s="22" t="str">
        <f t="shared" si="1"/>
        <v/>
      </c>
      <c r="Q18" s="23">
        <f t="shared" si="2"/>
        <v>0</v>
      </c>
      <c r="R18" s="16"/>
    </row>
    <row r="19" spans="1:18" x14ac:dyDescent="0.2">
      <c r="A19" s="12">
        <v>6</v>
      </c>
      <c r="B19" s="1"/>
      <c r="C19" s="1"/>
      <c r="D19" s="29"/>
      <c r="E19" s="35" t="s">
        <v>8</v>
      </c>
      <c r="F19" s="15"/>
      <c r="G19" s="15"/>
      <c r="H19" s="45"/>
      <c r="I19" s="15"/>
      <c r="J19" s="45"/>
      <c r="K19" s="15"/>
      <c r="L19" s="15"/>
      <c r="M19" s="45"/>
      <c r="N19" s="45"/>
      <c r="O19" s="24" t="str">
        <f t="shared" si="0"/>
        <v/>
      </c>
      <c r="P19" s="22" t="str">
        <f t="shared" si="1"/>
        <v/>
      </c>
      <c r="Q19" s="23">
        <f t="shared" si="2"/>
        <v>0</v>
      </c>
      <c r="R19" s="16"/>
    </row>
    <row r="20" spans="1:18" x14ac:dyDescent="0.2">
      <c r="A20" s="12">
        <v>7</v>
      </c>
      <c r="B20" s="1"/>
      <c r="C20" s="1"/>
      <c r="D20" s="29"/>
      <c r="E20" s="35"/>
      <c r="F20" s="15"/>
      <c r="G20" s="15"/>
      <c r="H20" s="45"/>
      <c r="I20" s="15"/>
      <c r="J20" s="45"/>
      <c r="K20" s="15"/>
      <c r="L20" s="15"/>
      <c r="M20" s="45"/>
      <c r="N20" s="45"/>
      <c r="O20" s="24" t="str">
        <f t="shared" si="0"/>
        <v/>
      </c>
      <c r="P20" s="22" t="str">
        <f t="shared" si="1"/>
        <v/>
      </c>
      <c r="Q20" s="23">
        <f t="shared" si="2"/>
        <v>0</v>
      </c>
      <c r="R20" s="16"/>
    </row>
    <row r="21" spans="1:18" x14ac:dyDescent="0.2">
      <c r="A21" s="12">
        <v>8</v>
      </c>
      <c r="B21" s="1"/>
      <c r="C21" s="1"/>
      <c r="D21" s="29"/>
      <c r="E21" s="35"/>
      <c r="F21" s="15"/>
      <c r="G21" s="15"/>
      <c r="H21" s="45"/>
      <c r="I21" s="15"/>
      <c r="J21" s="45"/>
      <c r="K21" s="15"/>
      <c r="L21" s="15"/>
      <c r="M21" s="45"/>
      <c r="N21" s="45"/>
      <c r="O21" s="24" t="str">
        <f t="shared" si="0"/>
        <v/>
      </c>
      <c r="P21" s="22" t="str">
        <f t="shared" si="1"/>
        <v/>
      </c>
      <c r="Q21" s="23">
        <f t="shared" si="2"/>
        <v>0</v>
      </c>
      <c r="R21" s="16"/>
    </row>
    <row r="22" spans="1:18" x14ac:dyDescent="0.2">
      <c r="A22" s="12">
        <v>9</v>
      </c>
      <c r="B22" s="1"/>
      <c r="C22" s="1"/>
      <c r="D22" s="29"/>
      <c r="E22" s="35"/>
      <c r="F22" s="15"/>
      <c r="G22" s="15"/>
      <c r="H22" s="45"/>
      <c r="I22" s="15"/>
      <c r="J22" s="45"/>
      <c r="K22" s="15"/>
      <c r="L22" s="15"/>
      <c r="M22" s="45"/>
      <c r="N22" s="45"/>
      <c r="O22" s="24" t="str">
        <f t="shared" si="0"/>
        <v/>
      </c>
      <c r="P22" s="22" t="str">
        <f t="shared" si="1"/>
        <v/>
      </c>
      <c r="Q22" s="23">
        <f t="shared" si="2"/>
        <v>0</v>
      </c>
      <c r="R22" s="16"/>
    </row>
    <row r="23" spans="1:18" x14ac:dyDescent="0.2">
      <c r="A23" s="12">
        <v>10</v>
      </c>
      <c r="B23" s="1"/>
      <c r="C23" s="1"/>
      <c r="D23" s="29"/>
      <c r="E23" s="35"/>
      <c r="F23" s="15"/>
      <c r="G23" s="15"/>
      <c r="H23" s="45"/>
      <c r="I23" s="15"/>
      <c r="J23" s="45"/>
      <c r="K23" s="15"/>
      <c r="L23" s="15"/>
      <c r="M23" s="45"/>
      <c r="N23" s="45"/>
      <c r="O23" s="24" t="str">
        <f t="shared" si="0"/>
        <v/>
      </c>
      <c r="P23" s="22" t="str">
        <f t="shared" si="1"/>
        <v/>
      </c>
      <c r="Q23" s="23">
        <f t="shared" si="2"/>
        <v>0</v>
      </c>
      <c r="R23" s="16"/>
    </row>
    <row r="24" spans="1:18" x14ac:dyDescent="0.2">
      <c r="A24" s="12">
        <v>11</v>
      </c>
      <c r="B24" s="1"/>
      <c r="C24" s="1"/>
      <c r="D24" s="29"/>
      <c r="E24" s="35"/>
      <c r="F24" s="15"/>
      <c r="G24" s="15"/>
      <c r="H24" s="45"/>
      <c r="I24" s="15"/>
      <c r="J24" s="45"/>
      <c r="K24" s="15"/>
      <c r="L24" s="15"/>
      <c r="M24" s="45"/>
      <c r="N24" s="45"/>
      <c r="O24" s="24" t="str">
        <f t="shared" si="0"/>
        <v/>
      </c>
      <c r="P24" s="22" t="str">
        <f t="shared" si="1"/>
        <v/>
      </c>
      <c r="Q24" s="23">
        <f t="shared" si="2"/>
        <v>0</v>
      </c>
      <c r="R24" s="16"/>
    </row>
    <row r="25" spans="1:18" x14ac:dyDescent="0.2">
      <c r="A25" s="12">
        <v>12</v>
      </c>
      <c r="B25" s="1"/>
      <c r="C25" s="1"/>
      <c r="D25" s="29"/>
      <c r="E25" s="35"/>
      <c r="F25" s="15"/>
      <c r="G25" s="15"/>
      <c r="H25" s="45"/>
      <c r="I25" s="15"/>
      <c r="J25" s="45"/>
      <c r="K25" s="15"/>
      <c r="L25" s="15"/>
      <c r="M25" s="45"/>
      <c r="N25" s="45"/>
      <c r="O25" s="24" t="str">
        <f t="shared" si="0"/>
        <v/>
      </c>
      <c r="P25" s="22" t="str">
        <f t="shared" si="1"/>
        <v/>
      </c>
      <c r="Q25" s="23">
        <f t="shared" si="2"/>
        <v>0</v>
      </c>
      <c r="R25" s="16"/>
    </row>
    <row r="26" spans="1:18" x14ac:dyDescent="0.2">
      <c r="A26" s="12">
        <v>13</v>
      </c>
      <c r="B26" s="1"/>
      <c r="C26" s="1"/>
      <c r="D26" s="29"/>
      <c r="E26" s="35"/>
      <c r="F26" s="15"/>
      <c r="G26" s="15"/>
      <c r="H26" s="45"/>
      <c r="I26" s="15"/>
      <c r="J26" s="45"/>
      <c r="K26" s="15"/>
      <c r="L26" s="15"/>
      <c r="M26" s="45"/>
      <c r="N26" s="45"/>
      <c r="O26" s="24" t="str">
        <f t="shared" si="0"/>
        <v/>
      </c>
      <c r="P26" s="22" t="str">
        <f t="shared" si="1"/>
        <v/>
      </c>
      <c r="Q26" s="23">
        <f t="shared" si="2"/>
        <v>0</v>
      </c>
      <c r="R26" s="16"/>
    </row>
    <row r="27" spans="1:18" x14ac:dyDescent="0.2">
      <c r="A27" s="12">
        <v>14</v>
      </c>
      <c r="B27" s="1"/>
      <c r="C27" s="1"/>
      <c r="D27" s="29"/>
      <c r="E27" s="35"/>
      <c r="F27" s="15"/>
      <c r="G27" s="15"/>
      <c r="H27" s="45"/>
      <c r="I27" s="15"/>
      <c r="J27" s="45"/>
      <c r="K27" s="15"/>
      <c r="L27" s="15"/>
      <c r="M27" s="45"/>
      <c r="N27" s="45"/>
      <c r="O27" s="24" t="str">
        <f t="shared" si="0"/>
        <v/>
      </c>
      <c r="P27" s="22" t="str">
        <f t="shared" si="1"/>
        <v/>
      </c>
      <c r="Q27" s="23">
        <f t="shared" si="2"/>
        <v>0</v>
      </c>
      <c r="R27" s="16"/>
    </row>
    <row r="28" spans="1:18" x14ac:dyDescent="0.2">
      <c r="A28" s="12">
        <v>15</v>
      </c>
      <c r="B28" s="1"/>
      <c r="C28" s="1"/>
      <c r="D28" s="29"/>
      <c r="E28" s="35"/>
      <c r="F28" s="15"/>
      <c r="G28" s="15"/>
      <c r="H28" s="45"/>
      <c r="I28" s="15"/>
      <c r="J28" s="45"/>
      <c r="K28" s="15"/>
      <c r="L28" s="15"/>
      <c r="M28" s="45"/>
      <c r="N28" s="45"/>
      <c r="O28" s="24" t="str">
        <f t="shared" si="0"/>
        <v/>
      </c>
      <c r="P28" s="22" t="str">
        <f t="shared" si="1"/>
        <v/>
      </c>
      <c r="Q28" s="23">
        <f t="shared" si="2"/>
        <v>0</v>
      </c>
      <c r="R28" s="16"/>
    </row>
    <row r="29" spans="1:18" x14ac:dyDescent="0.2">
      <c r="A29" s="12">
        <v>16</v>
      </c>
      <c r="B29" s="1"/>
      <c r="C29" s="1"/>
      <c r="D29" s="29"/>
      <c r="E29" s="35"/>
      <c r="F29" s="15"/>
      <c r="G29" s="15"/>
      <c r="H29" s="45"/>
      <c r="I29" s="15"/>
      <c r="J29" s="45"/>
      <c r="K29" s="15"/>
      <c r="L29" s="15"/>
      <c r="M29" s="45"/>
      <c r="N29" s="45"/>
      <c r="O29" s="24" t="str">
        <f t="shared" si="0"/>
        <v/>
      </c>
      <c r="P29" s="22" t="str">
        <f t="shared" si="1"/>
        <v/>
      </c>
      <c r="Q29" s="23">
        <f t="shared" si="2"/>
        <v>0</v>
      </c>
      <c r="R29" s="16"/>
    </row>
    <row r="30" spans="1:18" x14ac:dyDescent="0.2">
      <c r="A30" s="12">
        <v>17</v>
      </c>
      <c r="B30" s="1"/>
      <c r="C30" s="1"/>
      <c r="D30" s="29"/>
      <c r="E30" s="35"/>
      <c r="F30" s="15"/>
      <c r="G30" s="15"/>
      <c r="H30" s="45"/>
      <c r="I30" s="15"/>
      <c r="J30" s="45"/>
      <c r="K30" s="15"/>
      <c r="L30" s="15"/>
      <c r="M30" s="45"/>
      <c r="N30" s="45"/>
      <c r="O30" s="24" t="str">
        <f t="shared" si="0"/>
        <v/>
      </c>
      <c r="P30" s="22" t="str">
        <f t="shared" si="1"/>
        <v/>
      </c>
      <c r="Q30" s="23">
        <f t="shared" si="2"/>
        <v>0</v>
      </c>
      <c r="R30" s="16"/>
    </row>
    <row r="31" spans="1:18" x14ac:dyDescent="0.2">
      <c r="A31" s="12">
        <v>18</v>
      </c>
      <c r="B31" s="1"/>
      <c r="C31" s="1"/>
      <c r="D31" s="29"/>
      <c r="E31" s="35"/>
      <c r="F31" s="15"/>
      <c r="G31" s="15"/>
      <c r="H31" s="45"/>
      <c r="I31" s="15"/>
      <c r="J31" s="45"/>
      <c r="K31" s="15"/>
      <c r="L31" s="15"/>
      <c r="M31" s="45"/>
      <c r="N31" s="45"/>
      <c r="O31" s="24" t="str">
        <f t="shared" si="0"/>
        <v/>
      </c>
      <c r="P31" s="22" t="str">
        <f t="shared" si="1"/>
        <v/>
      </c>
      <c r="Q31" s="23">
        <f t="shared" si="2"/>
        <v>0</v>
      </c>
      <c r="R31" s="16"/>
    </row>
    <row r="32" spans="1:18" x14ac:dyDescent="0.2">
      <c r="A32" s="12">
        <v>19</v>
      </c>
      <c r="B32" s="1"/>
      <c r="C32" s="1"/>
      <c r="D32" s="29"/>
      <c r="E32" s="35"/>
      <c r="F32" s="15"/>
      <c r="G32" s="15"/>
      <c r="H32" s="45"/>
      <c r="I32" s="15"/>
      <c r="J32" s="45"/>
      <c r="K32" s="15"/>
      <c r="L32" s="15"/>
      <c r="M32" s="45"/>
      <c r="N32" s="45"/>
      <c r="O32" s="24" t="str">
        <f t="shared" si="0"/>
        <v/>
      </c>
      <c r="P32" s="22" t="str">
        <f t="shared" si="1"/>
        <v/>
      </c>
      <c r="Q32" s="23">
        <f t="shared" si="2"/>
        <v>0</v>
      </c>
      <c r="R32" s="16"/>
    </row>
    <row r="33" spans="1:19" x14ac:dyDescent="0.2">
      <c r="A33" s="12">
        <v>20</v>
      </c>
      <c r="B33" s="1"/>
      <c r="C33" s="1"/>
      <c r="D33" s="29"/>
      <c r="E33" s="35" t="s">
        <v>9</v>
      </c>
      <c r="F33" s="15"/>
      <c r="G33" s="15"/>
      <c r="H33" s="45"/>
      <c r="I33" s="15"/>
      <c r="J33" s="45"/>
      <c r="K33" s="15"/>
      <c r="L33" s="15"/>
      <c r="M33" s="45"/>
      <c r="N33" s="45"/>
      <c r="O33" s="24" t="str">
        <f t="shared" si="0"/>
        <v/>
      </c>
      <c r="P33" s="22" t="str">
        <f t="shared" si="1"/>
        <v/>
      </c>
      <c r="Q33" s="23">
        <f t="shared" si="2"/>
        <v>0</v>
      </c>
      <c r="R33" s="16"/>
      <c r="S33" s="21"/>
    </row>
    <row r="34" spans="1:19" ht="5.25" customHeight="1" x14ac:dyDescent="0.2">
      <c r="A34" s="5"/>
      <c r="B34" s="5"/>
      <c r="C34" s="5"/>
      <c r="D34" s="5"/>
      <c r="E34" s="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6"/>
    </row>
    <row r="35" spans="1:19" s="20" customFormat="1" ht="26.25" hidden="1" customHeight="1" x14ac:dyDescent="0.15">
      <c r="A35" s="19"/>
      <c r="D35" s="36">
        <v>43666</v>
      </c>
      <c r="O35" s="17">
        <v>0</v>
      </c>
      <c r="P35" s="18"/>
    </row>
    <row r="36" spans="1:19" s="20" customFormat="1" ht="24.75" hidden="1" customHeight="1" x14ac:dyDescent="0.15">
      <c r="O36" s="17">
        <v>0</v>
      </c>
      <c r="P36" s="18" t="s">
        <v>20</v>
      </c>
    </row>
    <row r="37" spans="1:19" s="20" customFormat="1" ht="3.75" hidden="1" customHeight="1" x14ac:dyDescent="0.15">
      <c r="O37" s="17">
        <v>7</v>
      </c>
      <c r="P37" s="18" t="s">
        <v>21</v>
      </c>
    </row>
    <row r="38" spans="1:19" s="20" customFormat="1" ht="2.25" hidden="1" customHeight="1" x14ac:dyDescent="0.15">
      <c r="O38" s="17">
        <v>9</v>
      </c>
      <c r="P38" s="18" t="s">
        <v>13</v>
      </c>
    </row>
    <row r="39" spans="1:19" s="20" customFormat="1" ht="27.75" hidden="1" customHeight="1" x14ac:dyDescent="0.15">
      <c r="O39" s="17">
        <v>11</v>
      </c>
      <c r="P39" s="18" t="s">
        <v>14</v>
      </c>
    </row>
    <row r="40" spans="1:19" s="20" customFormat="1" ht="20.25" hidden="1" customHeight="1" x14ac:dyDescent="0.15">
      <c r="O40" s="17">
        <v>13</v>
      </c>
      <c r="P40" s="18" t="s">
        <v>15</v>
      </c>
    </row>
    <row r="41" spans="1:19" s="20" customFormat="1" ht="27" hidden="1" customHeight="1" x14ac:dyDescent="0.15">
      <c r="O41" s="17">
        <v>15</v>
      </c>
      <c r="P41" s="18" t="s">
        <v>16</v>
      </c>
    </row>
    <row r="42" spans="1:19" s="20" customFormat="1" ht="27" hidden="1" customHeight="1" x14ac:dyDescent="0.15">
      <c r="O42" s="17">
        <v>17</v>
      </c>
      <c r="P42" s="18" t="s">
        <v>22</v>
      </c>
    </row>
    <row r="43" spans="1:19" s="20" customFormat="1" ht="25.5" hidden="1" customHeight="1" x14ac:dyDescent="0.15">
      <c r="O43" s="17">
        <v>999999</v>
      </c>
      <c r="P43" s="18"/>
    </row>
    <row r="44" spans="1:19" s="20" customFormat="1" ht="27" customHeight="1" x14ac:dyDescent="0.15">
      <c r="O44" s="17"/>
      <c r="P44" s="18"/>
    </row>
    <row r="45" spans="1:19" ht="21" customHeight="1" x14ac:dyDescent="0.2">
      <c r="O45" s="20"/>
      <c r="P45" s="20"/>
    </row>
    <row r="46" spans="1:19" ht="12.75" customHeight="1" x14ac:dyDescent="0.2">
      <c r="O46" s="20"/>
      <c r="P46" s="20"/>
    </row>
    <row r="47" spans="1:19" ht="14.25" customHeight="1" x14ac:dyDescent="0.2"/>
    <row r="48" spans="1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2470" hidden="1" x14ac:dyDescent="0.2"/>
  </sheetData>
  <sheetProtection password="CA17" sheet="1" objects="1" scenarios="1" selectLockedCells="1"/>
  <protectedRanges>
    <protectedRange sqref="J6" name="Bereich8"/>
    <protectedRange sqref="J4" name="Bereich7"/>
    <protectedRange sqref="J2" name="Bereich6"/>
    <protectedRange sqref="C8" name="Bereich5"/>
    <protectedRange sqref="C6" name="Bereich4"/>
    <protectedRange sqref="C4" name="Bereich3"/>
    <protectedRange sqref="C2" name="Bereich2"/>
    <protectedRange sqref="B14:D33" name="Bereich1"/>
  </protectedRanges>
  <mergeCells count="15">
    <mergeCell ref="C2:D2"/>
    <mergeCell ref="C4:D4"/>
    <mergeCell ref="N11:N12"/>
    <mergeCell ref="M11:M12"/>
    <mergeCell ref="L11:L12"/>
    <mergeCell ref="K11:K12"/>
    <mergeCell ref="G11:G12"/>
    <mergeCell ref="J11:J12"/>
    <mergeCell ref="H11:H12"/>
    <mergeCell ref="I11:I12"/>
    <mergeCell ref="F9:N9"/>
    <mergeCell ref="F10:F12"/>
    <mergeCell ref="G10:J10"/>
    <mergeCell ref="G4:N4"/>
    <mergeCell ref="K10:N10"/>
  </mergeCells>
  <phoneticPr fontId="3" type="noConversion"/>
  <dataValidations count="2">
    <dataValidation type="list" allowBlank="1" showInputMessage="1" showErrorMessage="1" sqref="F13:J13 L13:N13">
      <formula1>$E$28:$E$29</formula1>
    </dataValidation>
    <dataValidation type="list" allowBlank="1" showInputMessage="1" showErrorMessage="1" sqref="K13 F14:N33">
      <formula1>$E$33:$E$33</formula1>
    </dataValidation>
  </dataValidations>
  <pageMargins left="0.59055118110236227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Anmeldung MET7</vt:lpstr>
      <vt:lpstr>AG</vt:lpstr>
      <vt:lpstr>'Anmeldung MET7'!Druckbereich</vt:lpstr>
    </vt:vector>
  </TitlesOfParts>
  <Company>h.s.b.e.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Menth</dc:creator>
  <cp:lastModifiedBy>Menth, Peter</cp:lastModifiedBy>
  <cp:lastPrinted>2019-01-27T12:27:10Z</cp:lastPrinted>
  <dcterms:created xsi:type="dcterms:W3CDTF">2008-05-15T05:55:41Z</dcterms:created>
  <dcterms:modified xsi:type="dcterms:W3CDTF">2019-07-03T10:45:24Z</dcterms:modified>
</cp:coreProperties>
</file>